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<sst xmlns="http://schemas.openxmlformats.org/spreadsheetml/2006/main" count="48" uniqueCount="44">
  <si>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</si>
  <si>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</si>
  <si>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</si>
  <si>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</si>
  <si>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</si>
  <si>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</si>
  <si>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</si>
  <si>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</si>
  <si>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</si>
  <si>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</si>
  <si>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</si>
  <si>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</si>
  <si>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</si>
  <si>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</si>
  <si>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</si>
  <si>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</si>
  <si>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</si>
  <si>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</si>
  <si>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</si>
  <si>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</si>
  <si>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</si>
  <si>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</si>
  <si>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</si>
  <si>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</si>
  <si>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</si>
  <si>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</si>
  <si>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</si>
  <si>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</si>
  <si>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</si>
  <si>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</si>
  <si>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Каша гречневая</t>
  </si>
  <si>
    <t>ГПД</t>
  </si>
  <si>
    <t>Напиток</t>
  </si>
  <si>
    <t>Выпечка</t>
  </si>
  <si>
    <t>Чай с сахаром</t>
  </si>
  <si>
    <t>Чай с молоком</t>
  </si>
  <si>
    <t>Каша перловая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</si>
  <si>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</si>
  <si>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</si>
  <si>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</si>
  <si>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</si>
  <si>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</si>
  <si>
    <t>11-18 лет</t>
  </si>
  <si>
    <t>8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</si>
</sst>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C4" sqref="C4: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42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257</v>
      </c>
      <c r="D4" s="27" t="s">
        <v>40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35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36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37</v>
      </c>
      <c r="E8" s="15">
        <v>100</v>
      </c>
      <c r="F8" s="20">
        <v>8.9</v>
      </c>
      <c r="G8" s="20">
        <v>87.6</v>
      </c>
      <c r="H8" s="20">
        <v>1.4</v>
      </c>
      <c r="I8" s="20">
        <v>6.2</v>
      </c>
      <c r="J8" s="30">
        <v>6.7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580</v>
      </c>
      <c r="F11" s="21">
        <f t="shared" si="0"/>
        <v>46.6</v>
      </c>
      <c r="G11" s="21">
        <f t="shared" si="0"/>
        <v>674.5</v>
      </c>
      <c r="H11" s="21">
        <f t="shared" si="0"/>
        <v>23.6</v>
      </c>
      <c r="I11" s="21">
        <f t="shared" si="0"/>
        <v>36.299999999999997</v>
      </c>
      <c r="J11" s="31">
        <f t="shared" si="0"/>
        <v>64.300000000000011</v>
      </c>
    </row>
    <row r="12" spans="1:10">
      <c r="A12" s="6" t="s">
        <v>13</v>
      </c>
      <c r="B12" s="9" t="s">
        <v>14</v>
      </c>
      <c r="C12" s="2">
        <v>42</v>
      </c>
      <c r="D12" s="26" t="s">
        <v>38</v>
      </c>
      <c r="E12" s="15">
        <v>100</v>
      </c>
      <c r="F12" s="20">
        <v>8.1999999999999993</v>
      </c>
      <c r="G12" s="20">
        <v>116.5</v>
      </c>
      <c r="H12" s="20">
        <v>2.2000000000000002</v>
      </c>
      <c r="I12" s="20">
        <v>6.3</v>
      </c>
      <c r="J12" s="30">
        <v>12.7</v>
      </c>
    </row>
    <row r="13" spans="1:10" ht="30">
      <c r="A13" s="6"/>
      <c r="B13" s="1" t="s">
        <v>15</v>
      </c>
      <c r="C13" s="2">
        <v>116</v>
      </c>
      <c r="D13" s="26" t="s">
        <v>39</v>
      </c>
      <c r="E13" s="15">
        <v>250</v>
      </c>
      <c r="F13" s="20">
        <v>16.3</v>
      </c>
      <c r="G13" s="20">
        <v>174</v>
      </c>
      <c r="H13" s="20">
        <v>8.9</v>
      </c>
      <c r="I13" s="20">
        <v>5.9</v>
      </c>
      <c r="J13" s="30">
        <v>21.3</v>
      </c>
    </row>
    <row r="14" spans="1:10" ht="15.75" thickBot="1">
      <c r="A14" s="6"/>
      <c r="B14" s="1" t="s">
        <v>16</v>
      </c>
      <c r="C14" s="2">
        <v>257</v>
      </c>
      <c r="D14" s="27" t="s">
        <v>40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30</v>
      </c>
      <c r="E15" s="15">
        <v>200</v>
      </c>
      <c r="F15" s="20">
        <v>8.3000000000000007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501</v>
      </c>
      <c r="D19" s="28" t="s">
        <v>41</v>
      </c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33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960</v>
      </c>
      <c r="F23" s="36">
        <f>F22+F21+F20+F19+F18+F17+F16+F15+F14+F13+F12</f>
        <v>92.300000000000011</v>
      </c>
      <c r="G23" s="36">
        <f>G22+G21+G20+G19+G18+G17+G16+G15+G14+G13+G12</f>
        <v>1483.5</v>
      </c>
      <c r="H23" s="36">
        <f>H22+H21+H20+H19+H18+H17+H16+H15+H14+H13+H12</f>
        <v>45.9</v>
      </c>
      <c r="I23" s="36">
        <f>I22+I21+I20+I19+I18+I17+I16+I15+I14+I13+I12</f>
        <v>54.599999999999994</v>
      </c>
      <c r="J23" s="37">
        <f>J22+J21+J20+J19+J18+J17+J16+J15+J14+J13+J12</f>
        <v>181.6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2021-10-08T04:31:14Z</cp:lastPrinted>
  <dcterms:created xsi:type="dcterms:W3CDTF">2015-06-05T18:19:34Z</dcterms:created>
  <dcterms:modified xsi:type="dcterms:W3CDTF">2021-10-08T04:31:18Z</dcterms:modified>
</cp:coreProperties>
</file>